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755"/>
  </bookViews>
  <sheets>
    <sheet name="Quotation" sheetId="2" r:id="rId1"/>
    <sheet name="Specifications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2" l="1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<sst xmlns="http://schemas.openxmlformats.org/spreadsheetml/2006/main" count="78" uniqueCount="60">
  <si>
    <t>#</t>
  </si>
  <si>
    <t>Description</t>
  </si>
  <si>
    <t>Unit</t>
  </si>
  <si>
    <t>Quantities Requested</t>
  </si>
  <si>
    <t>Delivery Time (In Weeks)</t>
  </si>
  <si>
    <t>A</t>
  </si>
  <si>
    <t>N95: Particulate respirator compliant with NIOSH N95 or EN 149 FFFP2 and fluid resistant (1/2 medium, 1/2 Large)</t>
  </si>
  <si>
    <t>Piece</t>
  </si>
  <si>
    <t>B</t>
  </si>
  <si>
    <t>3 ply surgical face mask, compliant with EN 14683 type IIR or ASTM F2100 level2 or level 3 or equivalent</t>
  </si>
  <si>
    <t>Box of 50</t>
  </si>
  <si>
    <t>C</t>
  </si>
  <si>
    <t>Disposable gown: single use, long sleeves, fiber made non-woven, thumb loop, tape tab for neck closure, water and liquids proof, compliant with the EN 13795 high performance level, or AAMI level 3 performance or equivalent</t>
  </si>
  <si>
    <t>D</t>
  </si>
  <si>
    <t>Goggles / eye protection compliant with EU standard directive 86/686/EEC, EN 166/2002 or ANSI/ISEA Z87.1-2010 or equivalent</t>
  </si>
  <si>
    <t>E</t>
  </si>
  <si>
    <t>Disposable coverall: compliant with EN 943-1:2002 such TYVEK or equivalent (1/3L, 1/3XL, 1/3XXL)</t>
  </si>
  <si>
    <t>F1</t>
  </si>
  <si>
    <t>Latex gloves: powder free / hypoallergenic / tear resistant/ sterile/single use/ambidextrous/ISO 9001 - Large size</t>
  </si>
  <si>
    <t>Box of 100</t>
  </si>
  <si>
    <t>Latex gloves: powder free / hypoallergenic / tear resistant/ sterile/single use/ambidextrous/ISO 9001 - Medium size</t>
  </si>
  <si>
    <t>O</t>
  </si>
  <si>
    <t>Cover shoes for tyvek coverall or equivalent: closed / impermeable / length to below knee / washable / disinfected if reusable</t>
  </si>
  <si>
    <t>Pair</t>
  </si>
  <si>
    <t>P</t>
  </si>
  <si>
    <t>Nitrile Gloves, Large Size</t>
  </si>
  <si>
    <t xml:space="preserve"> F2</t>
  </si>
  <si>
    <t>Specifications</t>
  </si>
  <si>
    <t>Required with the quote</t>
  </si>
  <si>
    <t>Manufacturer Name, Certification for standards used, Specification Data Sheet with Laboratory certification Test and a Photo of the product.</t>
  </si>
  <si>
    <t>Manufacturer Name, Certification for standards used, Specification Data Sheet. And a photo of the product</t>
  </si>
  <si>
    <t>Goggles / Eye Protection</t>
  </si>
  <si>
    <t>Suits Coverall-Xtra Large-XL</t>
  </si>
  <si>
    <t>Suits Coverall-XXL</t>
  </si>
  <si>
    <t>Suits Coverall-XXXL</t>
  </si>
  <si>
    <t>Suits Coverall-Large-L</t>
  </si>
  <si>
    <t>Cover Boots</t>
  </si>
  <si>
    <t>Gloves Latex-Medium</t>
  </si>
  <si>
    <t>Gloves Latex-Large</t>
  </si>
  <si>
    <t>Gloves Nitrile-Large</t>
  </si>
  <si>
    <t>Manufacturer Name, Origin, Certification for standards used, Specification Data Sheet  and a Photo of the product.</t>
  </si>
  <si>
    <t>Manufacturer Name, Origin, Certification for standards used, Specification Data Sheet. And a photo of the product</t>
  </si>
  <si>
    <t xml:space="preserve">Manufacturer Name, Origin, Certification for standards used, Specification Data Sheet. </t>
  </si>
  <si>
    <t xml:space="preserve">Manufacturer Name, Origin Certification for standards used, Specification Data Sheet. </t>
  </si>
  <si>
    <t>Suggested Description to order</t>
  </si>
  <si>
    <t>Material: non-woven filter layer,  fluid resistant, Filtration level: &gt; 95 % for particles from 0.1 to 0.3 micron,Air permeability: &gt; 2 mm H2O,Shape of the mask: duckbill, folded (horizontal) width-wise Without valve, Respirator mask fits all face shapes, without inspiration/expiration air-leakage
Respirator mask conforms to standards: NIOSH N95 or EN 149: 2001/FFP2, or EN 149:2001/FFP3                                                                    The disposable respirator should be marked with the manufacturer's name, the part number (P/N), the protection provided by the filter (e.g. N-95), and "NIOSH." or  EN 149: 2001/FFP2 Or EN 149:2001/FFP3 and CE certification number.</t>
  </si>
  <si>
    <t>Material: non-woven with outer layer impervious liquid splash resistant material
Mask comprises 3-4 non-woven layers, and has clearly identifiable inner and outer surfaces
Size: Approx. 17x10cm (l x w)
Single-use disposable                                                                                      Compliant with EN 14683 type IIR or ASTM F2100 level2 or level 3.</t>
  </si>
  <si>
    <t>Manufacturer Name, Origin, Certification for standards used, Specification Data Sheet and Photo of the product</t>
  </si>
  <si>
    <r>
      <rPr>
        <b/>
        <sz val="10"/>
        <color theme="1"/>
        <rFont val="Times New Roman"/>
        <family val="1"/>
      </rPr>
      <t>3 Ply Surgical Mask</t>
    </r>
    <r>
      <rPr>
        <sz val="10"/>
        <color theme="1"/>
        <rFont val="Times New Roman"/>
        <family val="1"/>
      </rPr>
      <t>,</t>
    </r>
  </si>
  <si>
    <r>
      <rPr>
        <b/>
        <sz val="10"/>
        <color theme="1"/>
        <rFont val="Times New Roman"/>
        <family val="1"/>
      </rPr>
      <t>Disposable Surgical Gown</t>
    </r>
    <r>
      <rPr>
        <sz val="11"/>
        <color theme="1"/>
        <rFont val="Calibri"/>
        <family val="2"/>
        <scheme val="minor"/>
      </rPr>
      <t/>
    </r>
  </si>
  <si>
    <r>
      <t xml:space="preserve">
Surgical gown, Single Use with long sleeves, and a waist tie that binds at the side Fabric, non-woven material, f.e. SMS, SMMS, etc. Outer layer liquid penetration resistant. 
Sleeves finished with double layer cuff, cotton or synthetic, stretchy interlocked jersey, length: 4 - 8 cm, Single use, disposable,</t>
    </r>
    <r>
      <rPr>
        <b/>
        <sz val="10"/>
        <color theme="1"/>
        <rFont val="Times New Roman"/>
        <family val="1"/>
      </rPr>
      <t>Size: L</t>
    </r>
    <r>
      <rPr>
        <sz val="10"/>
        <color theme="1"/>
        <rFont val="Times New Roman"/>
        <family val="1"/>
      </rPr>
      <t xml:space="preserve">
Conform requirements of:
(a) EU Medical Devices Directive 93/42, Class I or
(b) US FDA 510(k) clearance, Class II or
(c) Equivalent internationally recognised marketing clearance
In specific, compliant with:
(a) EN 13795 standard (in the standard or high performance category) or
(b) ANSI/AAMI PB70:2012 standard (in the AAMI Level 3 or AAMI Level 4 category).</t>
    </r>
  </si>
  <si>
    <r>
      <rPr>
        <b/>
        <sz val="10"/>
        <color theme="1"/>
        <rFont val="Times New Roman"/>
        <family val="1"/>
      </rPr>
      <t>Material, frame</t>
    </r>
    <r>
      <rPr>
        <sz val="10"/>
        <color theme="1"/>
        <rFont val="Times New Roman"/>
        <family val="1"/>
      </rPr>
      <t xml:space="preserve">: translucent soft PVC.
-Indirect ventilation channels (preventing penetration of splashes), one through each side of the frame.,Diameter of each vent, at least: 20mm.,Wrap-around adjustable elasticated headband, integrated with </t>
    </r>
    <r>
      <rPr>
        <b/>
        <sz val="10"/>
        <color theme="1"/>
        <rFont val="Times New Roman"/>
        <family val="1"/>
      </rPr>
      <t>Material, lens part:</t>
    </r>
    <r>
      <rPr>
        <sz val="10"/>
        <color theme="1"/>
        <rFont val="Times New Roman"/>
        <family val="1"/>
      </rPr>
      <t xml:space="preserve"> polycarbonate, thickness 1 mm.,Lens is anti-fog treated/coated.                                                                                                                  Compliant with EU standard directive 86/686/EEC, EN 166/2002 or ANSI/ISEA Z87.1-2010 for chemical splash and dust protection
</t>
    </r>
  </si>
  <si>
    <r>
      <t>European Directive 89/686/EEC on personal protective equipment Category III: Chemical protective coverall, Type 6 comply with EN 13034:2005+A1 
Elasticated hood around face,Elasticated cuffs and ankles, Elasticated sleeves,Preferably bound seams,Zipper. through seams,Stitched-in neck label indicating the type and performance of the suit against the below mentioned standards.
Color: White Material: Lightweight, do not contain rubber/ latex.
Antistatic treated on both sides.
Fabric is Infective agent tested against viral penetration at minimum 1.75kPa (class 2)
Non-sterile,</t>
    </r>
    <r>
      <rPr>
        <b/>
        <sz val="10"/>
        <color theme="1"/>
        <rFont val="Times New Roman"/>
        <family val="1"/>
      </rPr>
      <t>Single Use</t>
    </r>
    <r>
      <rPr>
        <sz val="10"/>
        <color theme="1"/>
        <rFont val="Times New Roman"/>
        <family val="1"/>
      </rPr>
      <t>, disposable
Barrier to infective agent standards: EN 14126:2003 certified passing infectious agent test according to ISO 16604:2004 (Resistance to penetration by blood‐borne pathogens using bacteriophage Phi‐X 174) standard at minimum exposure pressure of 1.75kPa (class 2) (or equivalent international standard)
Performance requirement ISO standards:
EN 340 – General requirements,EN ISO 17491-4: 2008 (supersedes: EN 468 mod. – Spray aerosol test),EN 14325 – Test methods &amp; performance classification,EN ISO 3758 (ISO 3758) – Textile care symbols,EN ISO 13935-2 – Seam strength</t>
    </r>
  </si>
  <si>
    <t>Nitrile, Powder free, non-sterile, Single-use disposable, Fits either hand, Thickness at fingertips of ≥ 120um, Box of 100 gloves marked Conform to 89/686/EEC Category III, EN 374</t>
  </si>
  <si>
    <t>Closed / impermeable / length to below knee / washable / disinfected if reusable/ Conform to 99/92/CE ,  EN 1149</t>
  </si>
  <si>
    <t>Examination gloves, ambidextrous shape: fits either hand.Material: Natural latex, Powder-free,Total length: approximately 230mm,Palm width: approximately 110 + or - 10mm.Single-use,Non sterile,CE marked / Conform to 93/42/EEC Class I,  EN-455 or ISO 9001</t>
  </si>
  <si>
    <r>
      <rPr>
        <b/>
        <sz val="10"/>
        <color theme="1"/>
        <rFont val="Times New Roman"/>
        <family val="1"/>
      </rPr>
      <t>N95 Particulate Respirator Mask</t>
    </r>
    <r>
      <rPr>
        <sz val="10"/>
        <color theme="1"/>
        <rFont val="Times New Roman"/>
        <family val="1"/>
      </rPr>
      <t xml:space="preserve"> 
(Large)</t>
    </r>
  </si>
  <si>
    <r>
      <rPr>
        <b/>
        <sz val="10"/>
        <color theme="1"/>
        <rFont val="Times New Roman"/>
        <family val="1"/>
      </rPr>
      <t>N95 Particulate respirator Mask</t>
    </r>
    <r>
      <rPr>
        <sz val="10"/>
        <color theme="1"/>
        <rFont val="Times New Roman"/>
        <family val="1"/>
      </rPr>
      <t xml:space="preserve"> 
(Medium)</t>
    </r>
  </si>
  <si>
    <t>Total</t>
  </si>
  <si>
    <t>Unit price in $ (Including Customs &amp; Vat &amp; All Other Taxes &amp; Hidden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</si>
</sst>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4" sqref="D4"/>
    </sheetView>
  </sheetViews>
  <sheetFormatPr defaultRowHeight="15" x14ac:dyDescent="0.25"/>
  <cols>
    <col min="1" max="1" width="4.42578125" style="1" customWidth="1"/>
    <col min="2" max="2" width="26.85546875" style="4" customWidth="1"/>
    <col min="3" max="3" width="9.140625" style="2" customWidth="1"/>
    <col min="4" max="4" width="11.28515625" style="2" customWidth="1"/>
    <col min="5" max="5" width="15.42578125" style="2" customWidth="1"/>
    <col min="6" max="6" width="15.5703125" style="2" customWidth="1"/>
    <col min="7" max="7" width="18" customWidth="1"/>
  </cols>
  <sheetData>
    <row r="1" spans="1:7" ht="110.25" x14ac:dyDescent="0.25">
      <c r="A1" s="5" t="s">
        <v>0</v>
      </c>
      <c r="B1" s="9" t="s">
        <v>44</v>
      </c>
      <c r="C1" s="5" t="s">
        <v>2</v>
      </c>
      <c r="D1" s="9" t="s">
        <v>3</v>
      </c>
      <c r="E1" s="9" t="s">
        <v>59</v>
      </c>
      <c r="F1" s="9" t="s">
        <v>58</v>
      </c>
      <c r="G1" s="9" t="s">
        <v>4</v>
      </c>
    </row>
    <row r="2" spans="1:7" ht="38.25" x14ac:dyDescent="0.25">
      <c r="A2" s="12" t="str">
        <f>Specifications!A2</f>
        <v>A</v>
      </c>
      <c r="B2" s="10" t="s">
        <v>56</v>
      </c>
      <c r="C2" s="15" t="s">
        <v>7</v>
      </c>
      <c r="D2" s="6">
        <v>6000</v>
      </c>
      <c r="E2" s="6"/>
      <c r="F2" s="6"/>
      <c r="G2" s="7"/>
    </row>
    <row r="3" spans="1:7" ht="38.25" x14ac:dyDescent="0.25">
      <c r="A3" s="12" t="str">
        <f>Specifications!A2</f>
        <v>A</v>
      </c>
      <c r="B3" s="10" t="s">
        <v>57</v>
      </c>
      <c r="C3" s="16"/>
      <c r="D3" s="6">
        <v>6000</v>
      </c>
      <c r="E3" s="6"/>
      <c r="F3" s="6"/>
      <c r="G3" s="7"/>
    </row>
    <row r="4" spans="1:7" x14ac:dyDescent="0.25">
      <c r="A4" s="12" t="str">
        <f>Specifications!A4</f>
        <v>B</v>
      </c>
      <c r="B4" s="10" t="s">
        <v>48</v>
      </c>
      <c r="C4" s="8" t="s">
        <v>10</v>
      </c>
      <c r="D4" s="6">
        <v>8000</v>
      </c>
      <c r="E4" s="6"/>
      <c r="F4" s="6"/>
      <c r="G4" s="7"/>
    </row>
    <row r="5" spans="1:7" x14ac:dyDescent="0.25">
      <c r="A5" s="12" t="str">
        <f>Specifications!A5</f>
        <v>C</v>
      </c>
      <c r="B5" s="10" t="s">
        <v>49</v>
      </c>
      <c r="C5" s="8" t="s">
        <v>7</v>
      </c>
      <c r="D5" s="6">
        <v>180000</v>
      </c>
      <c r="E5" s="6"/>
      <c r="F5" s="6"/>
      <c r="G5" s="7"/>
    </row>
    <row r="6" spans="1:7" x14ac:dyDescent="0.25">
      <c r="A6" s="12" t="str">
        <f>Specifications!A6</f>
        <v>D</v>
      </c>
      <c r="B6" s="13" t="s">
        <v>31</v>
      </c>
      <c r="C6" s="8" t="s">
        <v>7</v>
      </c>
      <c r="D6" s="6">
        <v>75000</v>
      </c>
      <c r="E6" s="6"/>
      <c r="F6" s="6"/>
      <c r="G6" s="7"/>
    </row>
    <row r="7" spans="1:7" x14ac:dyDescent="0.25">
      <c r="A7" s="12" t="str">
        <f>Specifications!A7</f>
        <v>E</v>
      </c>
      <c r="B7" s="13" t="s">
        <v>35</v>
      </c>
      <c r="C7" s="15" t="s">
        <v>7</v>
      </c>
      <c r="D7" s="6">
        <v>9500</v>
      </c>
      <c r="E7" s="6"/>
      <c r="F7" s="6"/>
      <c r="G7" s="7"/>
    </row>
    <row r="8" spans="1:7" x14ac:dyDescent="0.25">
      <c r="A8" s="12" t="str">
        <f>Specifications!A7</f>
        <v>E</v>
      </c>
      <c r="B8" s="13" t="s">
        <v>32</v>
      </c>
      <c r="C8" s="16"/>
      <c r="D8" s="6">
        <v>10000</v>
      </c>
      <c r="E8" s="6"/>
      <c r="F8" s="6"/>
      <c r="G8" s="7"/>
    </row>
    <row r="9" spans="1:7" x14ac:dyDescent="0.25">
      <c r="A9" s="12" t="str">
        <f>Specifications!A7</f>
        <v>E</v>
      </c>
      <c r="B9" s="13" t="s">
        <v>33</v>
      </c>
      <c r="C9" s="16"/>
      <c r="D9" s="6">
        <v>8500</v>
      </c>
      <c r="E9" s="6"/>
      <c r="F9" s="6"/>
      <c r="G9" s="7"/>
    </row>
    <row r="10" spans="1:7" x14ac:dyDescent="0.25">
      <c r="A10" s="12" t="str">
        <f>Specifications!A7</f>
        <v>E</v>
      </c>
      <c r="B10" s="13" t="s">
        <v>34</v>
      </c>
      <c r="C10" s="16"/>
      <c r="D10" s="6">
        <v>8000</v>
      </c>
      <c r="E10" s="6"/>
      <c r="F10" s="6"/>
      <c r="G10" s="7"/>
    </row>
    <row r="11" spans="1:7" x14ac:dyDescent="0.25">
      <c r="A11" s="12" t="str">
        <f>Specifications!A11</f>
        <v>F1</v>
      </c>
      <c r="B11" s="8" t="s">
        <v>37</v>
      </c>
      <c r="C11" s="8" t="s">
        <v>19</v>
      </c>
      <c r="D11" s="6">
        <v>2300</v>
      </c>
      <c r="E11" s="6"/>
      <c r="F11" s="6"/>
      <c r="G11" s="7"/>
    </row>
    <row r="12" spans="1:7" x14ac:dyDescent="0.25">
      <c r="A12" s="12" t="str">
        <f>Specifications!A12</f>
        <v xml:space="preserve"> F2</v>
      </c>
      <c r="B12" s="8" t="s">
        <v>38</v>
      </c>
      <c r="C12" s="8" t="s">
        <v>19</v>
      </c>
      <c r="D12" s="6">
        <v>2300</v>
      </c>
      <c r="E12" s="6"/>
      <c r="F12" s="6"/>
      <c r="G12" s="7"/>
    </row>
    <row r="13" spans="1:7" x14ac:dyDescent="0.25">
      <c r="A13" s="12" t="str">
        <f>Specifications!A13</f>
        <v>O</v>
      </c>
      <c r="B13" s="8" t="s">
        <v>36</v>
      </c>
      <c r="C13" s="8" t="s">
        <v>23</v>
      </c>
      <c r="D13" s="6">
        <v>7000</v>
      </c>
      <c r="E13" s="6"/>
      <c r="F13" s="6"/>
      <c r="G13" s="7"/>
    </row>
    <row r="14" spans="1:7" x14ac:dyDescent="0.25">
      <c r="A14" s="12" t="str">
        <f>Specifications!A14</f>
        <v>P</v>
      </c>
      <c r="B14" s="8" t="s">
        <v>39</v>
      </c>
      <c r="C14" s="8" t="s">
        <v>19</v>
      </c>
      <c r="D14" s="6">
        <v>1200</v>
      </c>
      <c r="E14" s="6"/>
      <c r="F14" s="6"/>
      <c r="G14" s="7"/>
    </row>
  </sheetData>
  <mergeCells count="2">
    <mergeCell ref="C7:C10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" sqref="B1"/>
    </sheetView>
  </sheetViews>
  <sheetFormatPr defaultRowHeight="15" x14ac:dyDescent="0.25"/>
  <cols>
    <col min="1" max="1" width="3.42578125" bestFit="1" customWidth="1"/>
    <col min="2" max="2" width="25.5703125" style="1" customWidth="1"/>
    <col min="3" max="3" width="36.42578125" style="2" customWidth="1"/>
    <col min="4" max="4" width="26.140625" style="2" customWidth="1"/>
    <col min="5" max="5" width="17.5703125" style="2" customWidth="1"/>
  </cols>
  <sheetData>
    <row r="1" spans="1:5" ht="45" customHeight="1" x14ac:dyDescent="0.25">
      <c r="A1" s="5" t="s">
        <v>0</v>
      </c>
      <c r="B1" s="9" t="s">
        <v>1</v>
      </c>
      <c r="C1" s="5" t="s">
        <v>27</v>
      </c>
      <c r="D1" s="9" t="s">
        <v>28</v>
      </c>
      <c r="E1" s="5" t="s">
        <v>2</v>
      </c>
    </row>
    <row r="2" spans="1:5" s="3" customFormat="1" ht="70.5" customHeight="1" x14ac:dyDescent="0.25">
      <c r="A2" s="18" t="s">
        <v>5</v>
      </c>
      <c r="B2" s="19" t="s">
        <v>6</v>
      </c>
      <c r="C2" s="17" t="s">
        <v>45</v>
      </c>
      <c r="D2" s="17" t="s">
        <v>29</v>
      </c>
      <c r="E2" s="15" t="s">
        <v>7</v>
      </c>
    </row>
    <row r="3" spans="1:5" s="3" customFormat="1" ht="158.25" customHeight="1" x14ac:dyDescent="0.25">
      <c r="A3" s="18"/>
      <c r="B3" s="19"/>
      <c r="C3" s="17"/>
      <c r="D3" s="17"/>
      <c r="E3" s="16"/>
    </row>
    <row r="4" spans="1:5" s="3" customFormat="1" ht="120" customHeight="1" x14ac:dyDescent="0.25">
      <c r="A4" s="7" t="s">
        <v>8</v>
      </c>
      <c r="B4" s="12" t="s">
        <v>9</v>
      </c>
      <c r="C4" s="11" t="s">
        <v>46</v>
      </c>
      <c r="D4" s="14" t="s">
        <v>40</v>
      </c>
      <c r="E4" s="8" t="s">
        <v>10</v>
      </c>
    </row>
    <row r="5" spans="1:5" s="3" customFormat="1" ht="216.75" customHeight="1" x14ac:dyDescent="0.25">
      <c r="A5" s="7" t="s">
        <v>11</v>
      </c>
      <c r="B5" s="12" t="s">
        <v>12</v>
      </c>
      <c r="C5" s="11" t="s">
        <v>50</v>
      </c>
      <c r="D5" s="14" t="s">
        <v>41</v>
      </c>
      <c r="E5" s="8" t="s">
        <v>7</v>
      </c>
    </row>
    <row r="6" spans="1:5" s="3" customFormat="1" ht="161.25" customHeight="1" x14ac:dyDescent="0.25">
      <c r="A6" s="7" t="s">
        <v>13</v>
      </c>
      <c r="B6" s="12" t="s">
        <v>14</v>
      </c>
      <c r="C6" s="11" t="s">
        <v>51</v>
      </c>
      <c r="D6" s="14" t="s">
        <v>30</v>
      </c>
      <c r="E6" s="8" t="s">
        <v>7</v>
      </c>
    </row>
    <row r="7" spans="1:5" s="3" customFormat="1" ht="45" customHeight="1" x14ac:dyDescent="0.25">
      <c r="A7" s="19" t="s">
        <v>15</v>
      </c>
      <c r="B7" s="19" t="s">
        <v>16</v>
      </c>
      <c r="C7" s="17" t="s">
        <v>52</v>
      </c>
      <c r="D7" s="17" t="s">
        <v>41</v>
      </c>
      <c r="E7" s="15" t="s">
        <v>7</v>
      </c>
    </row>
    <row r="8" spans="1:5" s="3" customFormat="1" ht="45" customHeight="1" x14ac:dyDescent="0.25">
      <c r="A8" s="19"/>
      <c r="B8" s="19"/>
      <c r="C8" s="17"/>
      <c r="D8" s="17"/>
      <c r="E8" s="16"/>
    </row>
    <row r="9" spans="1:5" s="3" customFormat="1" ht="45" customHeight="1" x14ac:dyDescent="0.25">
      <c r="A9" s="19"/>
      <c r="B9" s="19"/>
      <c r="C9" s="17"/>
      <c r="D9" s="17"/>
      <c r="E9" s="16"/>
    </row>
    <row r="10" spans="1:5" s="3" customFormat="1" ht="253.5" customHeight="1" x14ac:dyDescent="0.25">
      <c r="A10" s="19"/>
      <c r="B10" s="19"/>
      <c r="C10" s="17"/>
      <c r="D10" s="17"/>
      <c r="E10" s="16"/>
    </row>
    <row r="11" spans="1:5" s="3" customFormat="1" ht="93" customHeight="1" x14ac:dyDescent="0.25">
      <c r="A11" s="7" t="s">
        <v>17</v>
      </c>
      <c r="B11" s="12" t="s">
        <v>18</v>
      </c>
      <c r="C11" s="17" t="s">
        <v>55</v>
      </c>
      <c r="D11" s="14" t="s">
        <v>42</v>
      </c>
      <c r="E11" s="8" t="s">
        <v>19</v>
      </c>
    </row>
    <row r="12" spans="1:5" s="3" customFormat="1" ht="78.75" customHeight="1" x14ac:dyDescent="0.25">
      <c r="A12" s="7" t="s">
        <v>26</v>
      </c>
      <c r="B12" s="12" t="s">
        <v>20</v>
      </c>
      <c r="C12" s="17"/>
      <c r="D12" s="14" t="s">
        <v>43</v>
      </c>
      <c r="E12" s="8" t="s">
        <v>19</v>
      </c>
    </row>
    <row r="13" spans="1:5" s="3" customFormat="1" ht="96" customHeight="1" x14ac:dyDescent="0.25">
      <c r="A13" s="7" t="s">
        <v>21</v>
      </c>
      <c r="B13" s="12" t="s">
        <v>22</v>
      </c>
      <c r="C13" s="11" t="s">
        <v>54</v>
      </c>
      <c r="D13" s="14" t="s">
        <v>47</v>
      </c>
      <c r="E13" s="8" t="s">
        <v>23</v>
      </c>
    </row>
    <row r="14" spans="1:5" s="3" customFormat="1" ht="96.75" customHeight="1" x14ac:dyDescent="0.25">
      <c r="A14" s="7" t="s">
        <v>24</v>
      </c>
      <c r="B14" s="12" t="s">
        <v>25</v>
      </c>
      <c r="C14" s="11" t="s">
        <v>53</v>
      </c>
      <c r="D14" s="14" t="s">
        <v>42</v>
      </c>
      <c r="E14" s="8" t="s">
        <v>19</v>
      </c>
    </row>
  </sheetData>
  <mergeCells count="11">
    <mergeCell ref="A7:A10"/>
    <mergeCell ref="C7:C10"/>
    <mergeCell ref="B7:B10"/>
    <mergeCell ref="C11:C12"/>
    <mergeCell ref="E7:E10"/>
    <mergeCell ref="D7:D10"/>
    <mergeCell ref="C2:C3"/>
    <mergeCell ref="A2:A3"/>
    <mergeCell ref="B2:B3"/>
    <mergeCell ref="E2:E3"/>
    <mergeCell ref="D2:D3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Quotation</vt:lpstr>
      <vt:lpstr>Specifications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F. Saad</dc:creator>
  <cp:lastModifiedBy>LENOVO</cp:lastModifiedBy>
  <dcterms:created xsi:type="dcterms:W3CDTF">2020-04-03T06:18:34Z</dcterms:created>
  <dcterms:modified xsi:type="dcterms:W3CDTF">2020-04-04T17:56:30Z</dcterms:modified>
</cp:coreProperties>
</file>